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28" windowHeight="6012"/>
  </bookViews>
  <sheets>
    <sheet name="DOD152K_338" sheetId="1" r:id="rId1"/>
  </sheets>
  <definedNames>
    <definedName name="Data">DOD152K_338!$A$14:$AA$17</definedName>
    <definedName name="Date">DOD152K_338!$B$5</definedName>
    <definedName name="Date1">DOD152K_338!$B$6</definedName>
    <definedName name="EXCEL_VER">12</definedName>
    <definedName name="PRINT_DATE">"19.07.2016 10:38:47"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DOD152K_338!$13:$13</definedName>
    <definedName name="_xlnm.Print_Area" localSheetId="0">DOD152K_338!$B$1:$S$35</definedName>
  </definedNames>
  <calcPr calcId="125725" fullCalcOnLoad="1"/>
</workbook>
</file>

<file path=xl/calcChain.xml><?xml version="1.0" encoding="utf-8"?>
<calcChain xmlns="http://schemas.openxmlformats.org/spreadsheetml/2006/main">
  <c r="A15" i="1"/>
  <c r="A16"/>
  <c r="A17" s="1"/>
</calcChain>
</file>

<file path=xl/sharedStrings.xml><?xml version="1.0" encoding="utf-8"?>
<sst xmlns="http://schemas.openxmlformats.org/spreadsheetml/2006/main" count="60" uniqueCount="46">
  <si>
    <t>Розшифровка</t>
  </si>
  <si>
    <t>Загальний фонд</t>
  </si>
  <si>
    <t>Спеціальний фонд</t>
  </si>
  <si>
    <t>Надання кредитів</t>
  </si>
  <si>
    <t>Повернення кредитів</t>
  </si>
  <si>
    <t>загальний фонд</t>
  </si>
  <si>
    <t>спеціальний фонд</t>
  </si>
  <si>
    <t>Код тимчасової класифікації видатків та кредитування місцевих бюджетів</t>
  </si>
  <si>
    <t xml:space="preserve">дебіторська заборгованість </t>
  </si>
  <si>
    <t xml:space="preserve">кредиторська заборгованість </t>
  </si>
  <si>
    <t>Періодичність: квартальна, річна</t>
  </si>
  <si>
    <t>Сума коригу-вання*</t>
  </si>
  <si>
    <t>(назва бюджету)</t>
  </si>
  <si>
    <t>Сума коштів, відображених на рахунках 152 групи</t>
  </si>
  <si>
    <t>початок звітного року</t>
  </si>
  <si>
    <t>на початок звітного року</t>
  </si>
  <si>
    <t xml:space="preserve">на кінець звітного періоду (року) </t>
  </si>
  <si>
    <t>на кінець звітного періоду (року)</t>
  </si>
  <si>
    <t>Найменування показників</t>
  </si>
  <si>
    <t>Одиниці виміру: грн коп.</t>
  </si>
  <si>
    <r>
      <t>1</t>
    </r>
    <r>
      <rPr>
        <sz val="9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</si>
  <si>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операцій відображених на рахунках</t>
    </r>
    <r>
      <rPr>
        <b/>
        <sz val="14"/>
        <rFont val="Times New Roman"/>
        <family val="1"/>
        <charset val="204"/>
      </rPr>
      <t xml:space="preserve"> групи 152 „Кредити, надані з місцевого бюджету” </t>
    </r>
  </si>
  <si>
    <t>(ініціали, прізвище)</t>
  </si>
  <si>
    <t xml:space="preserve">                         </t>
  </si>
  <si>
    <t>(підпис)</t>
  </si>
  <si>
    <t>до Інструкції про складання органамидо Інструкції про складання органами Державної казначейської служби України фінансової та бюджетної звітності про виконання місцевих бюджетів (у редакції наказу Державної казначейської служби України                      від 23.01.2013 № 21)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</si>
  <si>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</si>
  <si>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</si>
  <si>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>** роз'яснення щодо сум коригування надаються в Інформації щодо уточнення окремих показників звітних даних</t>
  </si>
  <si>
    <t xml:space="preserve">(підпис)  </t>
  </si>
  <si>
    <t>Додаток 7</t>
  </si>
  <si>
    <t>250000</t>
  </si>
  <si>
    <t xml:space="preserve"> </t>
  </si>
  <si>
    <t>Видатки, не вiднесенi до основних груп</t>
  </si>
  <si>
    <t>250908</t>
  </si>
  <si>
    <t>Надання пільгового довгострокового кредиту громадянам на будівництво (реконструкцію)  та придбання житла</t>
  </si>
  <si>
    <t>250909</t>
  </si>
  <si>
    <t>Повернення кредитів, наданих для кредитування громадян на будівництво (реконструкцію) та придбання житла</t>
  </si>
  <si>
    <t>900201</t>
  </si>
  <si>
    <t>Разом</t>
  </si>
  <si>
    <t>станом на  1 липня 2016 pоку</t>
  </si>
  <si>
    <t>бюджет -338  Бюджет м. Миколаєва</t>
  </si>
  <si>
    <t xml:space="preserve">Начальник </t>
  </si>
  <si>
    <t>Начальник відділу звітності та бухгалтерського обліку-головний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</si>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</sst>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sz val="10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9"/>
      <name val="Times New Roman"/>
      <family val="1"/>
    </font>
    <font>
      <vertAlign val="superscript"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6" fillId="0" borderId="0" xfId="0" applyFont="1" applyBorder="1"/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12" fillId="0" borderId="0" xfId="0" applyFont="1"/>
    <xf numFmtId="0" fontId="10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4" fillId="0" borderId="0" xfId="0" applyFont="1" applyAlignment="1"/>
    <xf numFmtId="0" fontId="14" fillId="0" borderId="0" xfId="0" applyFont="1"/>
    <xf numFmtId="0" fontId="1" fillId="0" borderId="0" xfId="0" applyFont="1"/>
    <xf numFmtId="0" fontId="12" fillId="0" borderId="0" xfId="0" applyFont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 vertical="top"/>
    </xf>
    <xf numFmtId="2" fontId="7" fillId="0" borderId="1" xfId="0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16" fillId="0" borderId="0" xfId="0" applyFont="1" applyBorder="1" applyAlignment="1">
      <alignment vertical="top"/>
    </xf>
    <xf numFmtId="0" fontId="11" fillId="0" borderId="0" xfId="0" applyFont="1" applyBorder="1" applyAlignment="1">
      <alignment vertical="center" wrapText="1"/>
    </xf>
    <xf numFmtId="0" fontId="2" fillId="0" borderId="2" xfId="0" applyFont="1" applyBorder="1" applyAlignment="1"/>
    <xf numFmtId="0" fontId="2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2" fillId="0" borderId="0" xfId="0" applyFont="1" applyBorder="1" applyAlignment="1"/>
    <xf numFmtId="0" fontId="6" fillId="0" borderId="0" xfId="0" applyFont="1" applyBorder="1" applyAlignment="1">
      <alignment vertical="top"/>
    </xf>
    <xf numFmtId="0" fontId="10" fillId="0" borderId="0" xfId="0" applyFont="1" applyAlignment="1">
      <alignment horizontal="left"/>
    </xf>
    <xf numFmtId="0" fontId="13" fillId="0" borderId="0" xfId="0" applyFont="1" applyBorder="1" applyAlignment="1"/>
    <xf numFmtId="0" fontId="12" fillId="0" borderId="0" xfId="0" applyFont="1" applyAlignment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/>
    <xf numFmtId="0" fontId="6" fillId="0" borderId="0" xfId="0" applyFont="1" applyBorder="1" applyAlignment="1"/>
    <xf numFmtId="0" fontId="5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20" fillId="0" borderId="0" xfId="0" applyFont="1" applyBorder="1"/>
    <xf numFmtId="0" fontId="21" fillId="0" borderId="0" xfId="0" applyFont="1" applyBorder="1"/>
    <xf numFmtId="0" fontId="7" fillId="0" borderId="0" xfId="0" applyFont="1" applyBorder="1"/>
    <xf numFmtId="0" fontId="10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4"/>
  <sheetViews>
    <sheetView tabSelected="1" topLeftCell="B25" workbookViewId="0">
      <selection activeCell="N38" sqref="N38:P38"/>
    </sheetView>
  </sheetViews>
  <sheetFormatPr defaultColWidth="9.109375" defaultRowHeight="13.2"/>
  <cols>
    <col min="1" max="1" width="9.109375" style="9" hidden="1" customWidth="1"/>
    <col min="2" max="2" width="11.6640625" style="9" customWidth="1"/>
    <col min="3" max="3" width="7.6640625" style="9" customWidth="1"/>
    <col min="4" max="4" width="26.6640625" style="9" customWidth="1"/>
    <col min="5" max="5" width="7.44140625" style="9" customWidth="1"/>
    <col min="6" max="7" width="7.109375" style="9" customWidth="1"/>
    <col min="8" max="8" width="7.5546875" style="9" customWidth="1"/>
    <col min="9" max="9" width="7.109375" style="9" customWidth="1"/>
    <col min="10" max="10" width="7.88671875" style="9" customWidth="1"/>
    <col min="11" max="11" width="7.33203125" style="9" customWidth="1"/>
    <col min="12" max="12" width="8.44140625" style="9" customWidth="1"/>
    <col min="13" max="13" width="8.88671875" style="9" customWidth="1"/>
    <col min="14" max="14" width="10.6640625" style="9" customWidth="1"/>
    <col min="15" max="15" width="8.88671875" style="9" customWidth="1"/>
    <col min="16" max="16" width="10.6640625" style="9" customWidth="1"/>
    <col min="17" max="17" width="8.44140625" style="9" customWidth="1"/>
    <col min="18" max="18" width="7.44140625" style="9" customWidth="1"/>
    <col min="19" max="19" width="7.33203125" style="9" customWidth="1"/>
    <col min="20" max="16384" width="9.109375" style="9"/>
  </cols>
  <sheetData>
    <row r="1" spans="1:20" ht="12.75" customHeight="1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8" t="s">
        <v>30</v>
      </c>
      <c r="P1" s="8"/>
      <c r="Q1" s="8"/>
      <c r="R1" s="8"/>
      <c r="S1" s="8"/>
    </row>
    <row r="2" spans="1:20" ht="86.25" customHeight="1">
      <c r="O2" s="56" t="s">
        <v>25</v>
      </c>
      <c r="P2" s="56"/>
      <c r="Q2" s="56"/>
      <c r="R2" s="56"/>
      <c r="S2" s="56"/>
    </row>
    <row r="3" spans="1:20" ht="15.75" customHeight="1">
      <c r="B3" s="64" t="s">
        <v>0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1:20" s="13" customFormat="1" ht="18">
      <c r="B4" s="59" t="s">
        <v>21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20" s="14" customFormat="1" ht="15" customHeight="1">
      <c r="B5" s="65" t="s">
        <v>40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</row>
    <row r="6" spans="1:20" s="14" customFormat="1" ht="11.25" customHeight="1">
      <c r="B6" s="66" t="s">
        <v>41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20" ht="12" customHeight="1">
      <c r="B7" s="67" t="s">
        <v>12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</row>
    <row r="8" spans="1:20" ht="13.5" customHeight="1">
      <c r="B8" s="50" t="s">
        <v>10</v>
      </c>
      <c r="C8" s="50"/>
      <c r="D8" s="50"/>
      <c r="E8" s="50"/>
      <c r="F8" s="51"/>
      <c r="G8" s="52"/>
      <c r="H8" s="53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</row>
    <row r="9" spans="1:20">
      <c r="B9" s="50" t="s">
        <v>19</v>
      </c>
      <c r="C9" s="50"/>
      <c r="D9" s="50"/>
      <c r="E9" s="50"/>
      <c r="F9" s="51"/>
      <c r="G9" s="51"/>
      <c r="H9" s="51"/>
      <c r="I9" s="54"/>
      <c r="J9" s="54"/>
      <c r="K9" s="54"/>
      <c r="L9" s="54"/>
      <c r="M9" s="54"/>
      <c r="N9" s="51"/>
      <c r="O9" s="51"/>
      <c r="P9" s="51"/>
      <c r="Q9" s="51"/>
      <c r="R9" s="51"/>
      <c r="S9" s="51"/>
    </row>
    <row r="10" spans="1:20" s="2" customFormat="1" ht="15.75" customHeight="1">
      <c r="B10" s="63" t="s">
        <v>7</v>
      </c>
      <c r="C10" s="60" t="s">
        <v>26</v>
      </c>
      <c r="D10" s="58" t="s">
        <v>18</v>
      </c>
      <c r="E10" s="57" t="s">
        <v>1</v>
      </c>
      <c r="F10" s="57"/>
      <c r="G10" s="57"/>
      <c r="H10" s="57"/>
      <c r="I10" s="57" t="s">
        <v>2</v>
      </c>
      <c r="J10" s="57"/>
      <c r="K10" s="57"/>
      <c r="L10" s="57"/>
      <c r="M10" s="57" t="s">
        <v>3</v>
      </c>
      <c r="N10" s="57"/>
      <c r="O10" s="57" t="s">
        <v>4</v>
      </c>
      <c r="P10" s="57"/>
      <c r="Q10" s="57" t="s">
        <v>13</v>
      </c>
      <c r="R10" s="57"/>
      <c r="S10" s="57" t="s">
        <v>11</v>
      </c>
    </row>
    <row r="11" spans="1:20" s="2" customFormat="1" ht="29.25" customHeight="1">
      <c r="B11" s="63"/>
      <c r="C11" s="61"/>
      <c r="D11" s="58"/>
      <c r="E11" s="57" t="s">
        <v>8</v>
      </c>
      <c r="F11" s="57"/>
      <c r="G11" s="57" t="s">
        <v>9</v>
      </c>
      <c r="H11" s="57"/>
      <c r="I11" s="57" t="s">
        <v>8</v>
      </c>
      <c r="J11" s="57"/>
      <c r="K11" s="57" t="s">
        <v>9</v>
      </c>
      <c r="L11" s="57"/>
      <c r="M11" s="57"/>
      <c r="N11" s="57"/>
      <c r="O11" s="57"/>
      <c r="P11" s="57"/>
      <c r="Q11" s="57"/>
      <c r="R11" s="57"/>
      <c r="S11" s="57"/>
    </row>
    <row r="12" spans="1:20" s="2" customFormat="1" ht="99.75" customHeight="1">
      <c r="B12" s="63"/>
      <c r="C12" s="62"/>
      <c r="D12" s="58"/>
      <c r="E12" s="49" t="s">
        <v>14</v>
      </c>
      <c r="F12" s="49" t="s">
        <v>16</v>
      </c>
      <c r="G12" s="49" t="s">
        <v>14</v>
      </c>
      <c r="H12" s="49" t="s">
        <v>16</v>
      </c>
      <c r="I12" s="48" t="s">
        <v>14</v>
      </c>
      <c r="J12" s="48" t="s">
        <v>16</v>
      </c>
      <c r="K12" s="48" t="s">
        <v>14</v>
      </c>
      <c r="L12" s="48" t="s">
        <v>16</v>
      </c>
      <c r="M12" s="48" t="s">
        <v>5</v>
      </c>
      <c r="N12" s="48" t="s">
        <v>6</v>
      </c>
      <c r="O12" s="48" t="s">
        <v>5</v>
      </c>
      <c r="P12" s="48" t="s">
        <v>6</v>
      </c>
      <c r="Q12" s="48" t="s">
        <v>15</v>
      </c>
      <c r="R12" s="48" t="s">
        <v>17</v>
      </c>
      <c r="S12" s="57"/>
    </row>
    <row r="13" spans="1:20" s="19" customFormat="1" ht="12"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  <c r="N13" s="20">
        <v>13</v>
      </c>
      <c r="O13" s="20">
        <v>14</v>
      </c>
      <c r="P13" s="20">
        <v>15</v>
      </c>
      <c r="Q13" s="20">
        <v>16</v>
      </c>
      <c r="R13" s="20">
        <v>17</v>
      </c>
      <c r="S13" s="20">
        <v>18</v>
      </c>
    </row>
    <row r="14" spans="1:20" s="17" customFormat="1" ht="24">
      <c r="A14" s="17">
        <v>1</v>
      </c>
      <c r="B14" s="21" t="s">
        <v>31</v>
      </c>
      <c r="C14" s="21" t="s">
        <v>32</v>
      </c>
      <c r="D14" s="55" t="s">
        <v>33</v>
      </c>
      <c r="E14" s="23">
        <v>29701488.739999998</v>
      </c>
      <c r="F14" s="23">
        <v>36426750.189999998</v>
      </c>
      <c r="G14" s="23">
        <v>33371343.550000001</v>
      </c>
      <c r="H14" s="23">
        <v>36426750.189999998</v>
      </c>
      <c r="I14" s="23">
        <v>3284256.48</v>
      </c>
      <c r="J14" s="23">
        <v>3118097.11</v>
      </c>
      <c r="K14" s="23">
        <v>52482</v>
      </c>
      <c r="L14" s="23">
        <v>3118097.11</v>
      </c>
      <c r="M14" s="23">
        <v>7949675</v>
      </c>
      <c r="N14" s="23">
        <v>0</v>
      </c>
      <c r="O14" s="23">
        <v>0</v>
      </c>
      <c r="P14" s="23">
        <v>718158.86</v>
      </c>
      <c r="Q14" s="23">
        <v>33423825.550000001</v>
      </c>
      <c r="R14" s="23">
        <v>39544847.299999997</v>
      </c>
      <c r="S14" s="23">
        <v>-1111669.33</v>
      </c>
    </row>
    <row r="15" spans="1:20" ht="60">
      <c r="A15" s="17">
        <f t="shared" ref="A15:A17" si="0">A14+1</f>
        <v>2</v>
      </c>
      <c r="B15" s="21" t="s">
        <v>34</v>
      </c>
      <c r="C15" s="21" t="s">
        <v>32</v>
      </c>
      <c r="D15" s="55" t="s">
        <v>35</v>
      </c>
      <c r="E15" s="23">
        <v>29701488.739999998</v>
      </c>
      <c r="F15" s="23">
        <v>36426750.189999998</v>
      </c>
      <c r="G15" s="23">
        <v>33371343.550000001</v>
      </c>
      <c r="H15" s="23">
        <v>36426750.189999998</v>
      </c>
      <c r="I15" s="23">
        <v>3284256.48</v>
      </c>
      <c r="J15" s="23">
        <v>3118097.11</v>
      </c>
      <c r="K15" s="23">
        <v>52482</v>
      </c>
      <c r="L15" s="23">
        <v>3118097.11</v>
      </c>
      <c r="M15" s="23">
        <v>7949675</v>
      </c>
      <c r="N15" s="23">
        <v>0</v>
      </c>
      <c r="O15" s="23">
        <v>0</v>
      </c>
      <c r="P15" s="23">
        <v>0</v>
      </c>
      <c r="Q15" s="23">
        <v>33423825.550000001</v>
      </c>
      <c r="R15" s="23">
        <v>39544847.299999997</v>
      </c>
      <c r="S15" s="23">
        <v>-1111669.33</v>
      </c>
      <c r="T15" s="17"/>
    </row>
    <row r="16" spans="1:20" ht="48">
      <c r="A16" s="17">
        <f t="shared" si="0"/>
        <v>3</v>
      </c>
      <c r="B16" s="21" t="s">
        <v>36</v>
      </c>
      <c r="C16" s="21" t="s">
        <v>32</v>
      </c>
      <c r="D16" s="55" t="s">
        <v>37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718158.86</v>
      </c>
      <c r="Q16" s="23">
        <v>0</v>
      </c>
      <c r="R16" s="23">
        <v>0</v>
      </c>
      <c r="S16" s="23">
        <v>0</v>
      </c>
      <c r="T16" s="17"/>
    </row>
    <row r="17" spans="1:20">
      <c r="A17" s="17">
        <f t="shared" si="0"/>
        <v>4</v>
      </c>
      <c r="B17" s="21" t="s">
        <v>38</v>
      </c>
      <c r="C17" s="21" t="s">
        <v>32</v>
      </c>
      <c r="D17" s="55" t="s">
        <v>39</v>
      </c>
      <c r="E17" s="23">
        <v>29701488.739999998</v>
      </c>
      <c r="F17" s="23">
        <v>36426750.189999998</v>
      </c>
      <c r="G17" s="23">
        <v>33371343.550000001</v>
      </c>
      <c r="H17" s="23">
        <v>36426750.189999998</v>
      </c>
      <c r="I17" s="23">
        <v>3284256.48</v>
      </c>
      <c r="J17" s="23">
        <v>3118097.11</v>
      </c>
      <c r="K17" s="23">
        <v>52482</v>
      </c>
      <c r="L17" s="23">
        <v>3118097.11</v>
      </c>
      <c r="M17" s="23">
        <v>7949675</v>
      </c>
      <c r="N17" s="23">
        <v>0</v>
      </c>
      <c r="O17" s="23">
        <v>0</v>
      </c>
      <c r="P17" s="23">
        <v>718158.86</v>
      </c>
      <c r="Q17" s="23">
        <v>33423825.550000001</v>
      </c>
      <c r="R17" s="23">
        <v>39544847.299999997</v>
      </c>
      <c r="S17" s="23">
        <v>-1111669.33</v>
      </c>
      <c r="T17" s="17"/>
    </row>
    <row r="18" spans="1:20" s="14" customFormat="1">
      <c r="A18" s="9"/>
      <c r="B18" s="3"/>
      <c r="C18" s="3"/>
      <c r="D18" s="30"/>
      <c r="E18" s="16"/>
      <c r="F18" s="16"/>
      <c r="G18" s="16"/>
      <c r="H18" s="16"/>
      <c r="I18" s="3"/>
      <c r="J18" s="11"/>
      <c r="K18" s="16"/>
      <c r="L18" s="16"/>
      <c r="M18" s="16"/>
      <c r="N18" s="16"/>
      <c r="O18" s="3"/>
      <c r="P18" s="11"/>
      <c r="Q18" s="16"/>
      <c r="R18" s="16"/>
      <c r="S18" s="16"/>
      <c r="T18" s="9"/>
    </row>
    <row r="19" spans="1:20" s="14" customFormat="1">
      <c r="A19" s="9"/>
      <c r="B19" s="30"/>
      <c r="C19" s="30"/>
      <c r="D19" s="30"/>
      <c r="E19" s="31"/>
      <c r="F19" s="31"/>
      <c r="G19" s="31"/>
      <c r="H19" s="31"/>
      <c r="I19" s="30"/>
      <c r="J19" s="11"/>
      <c r="K19" s="31"/>
      <c r="L19" s="31"/>
      <c r="M19" s="31"/>
      <c r="N19" s="31"/>
      <c r="O19" s="30"/>
      <c r="P19" s="11"/>
      <c r="Q19" s="31"/>
      <c r="R19" s="31"/>
      <c r="S19" s="31"/>
      <c r="T19" s="9"/>
    </row>
    <row r="20" spans="1:20" s="14" customFormat="1">
      <c r="A20" s="9"/>
      <c r="B20" s="37" t="s">
        <v>27</v>
      </c>
      <c r="C20" s="37"/>
      <c r="D20" s="24"/>
      <c r="E20" s="37"/>
      <c r="F20" s="37"/>
      <c r="G20" s="37"/>
      <c r="H20" s="37"/>
      <c r="I20" s="37"/>
      <c r="J20" s="37"/>
      <c r="K20" s="37"/>
      <c r="L20" s="37"/>
      <c r="M20" s="38"/>
      <c r="N20" s="38"/>
      <c r="O20" s="3"/>
      <c r="P20" s="39"/>
      <c r="Q20" s="38"/>
      <c r="R20" s="38"/>
      <c r="S20" s="38"/>
      <c r="T20" s="9"/>
    </row>
    <row r="21" spans="1:20" s="16" customFormat="1">
      <c r="A21" s="14"/>
      <c r="B21" s="37" t="s">
        <v>28</v>
      </c>
      <c r="C21" s="37"/>
      <c r="D21" s="24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14"/>
    </row>
    <row r="22" spans="1:20" s="16" customFormat="1">
      <c r="A22" s="14"/>
      <c r="B22" s="37"/>
      <c r="C22" s="37"/>
      <c r="D22" s="24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40"/>
      <c r="R22" s="40"/>
      <c r="S22" s="40"/>
      <c r="T22" s="14"/>
    </row>
    <row r="23" spans="1:20" s="16" customFormat="1">
      <c r="A23" s="14"/>
      <c r="B23" s="10"/>
      <c r="C23" s="10"/>
      <c r="D23" s="32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41"/>
      <c r="R23" s="38"/>
      <c r="S23" s="38"/>
      <c r="T23" s="14"/>
    </row>
    <row r="24" spans="1:20" s="16" customFormat="1" ht="14.4">
      <c r="B24" s="25" t="s">
        <v>20</v>
      </c>
      <c r="C24" s="25"/>
      <c r="D24" s="33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38"/>
      <c r="S24" s="38"/>
    </row>
    <row r="25" spans="1:20" ht="14.4">
      <c r="A25" s="16"/>
      <c r="B25" s="25"/>
      <c r="C25" s="25"/>
      <c r="D25" s="33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38"/>
      <c r="S25" s="38"/>
      <c r="T25" s="16"/>
    </row>
    <row r="26" spans="1:20" ht="14.4">
      <c r="A26" s="16"/>
      <c r="B26" s="22"/>
      <c r="C26" s="22"/>
      <c r="D26" s="32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38"/>
      <c r="S26" s="38"/>
      <c r="T26" s="16"/>
    </row>
    <row r="27" spans="1:20">
      <c r="A27" s="16"/>
      <c r="B27" s="12"/>
      <c r="C27" s="12"/>
      <c r="D27" s="33"/>
      <c r="E27" s="12"/>
      <c r="F27" s="12"/>
      <c r="G27" s="12"/>
      <c r="H27" s="12"/>
      <c r="I27" s="12"/>
      <c r="J27" s="12"/>
      <c r="K27" s="12"/>
      <c r="L27" s="12"/>
      <c r="M27" s="12"/>
      <c r="N27" s="10"/>
      <c r="O27" s="10"/>
      <c r="P27" s="41"/>
      <c r="Q27" s="41"/>
      <c r="R27" s="38"/>
      <c r="S27" s="38"/>
      <c r="T27" s="16"/>
    </row>
    <row r="28" spans="1:20">
      <c r="B28" s="3"/>
      <c r="C28" s="3"/>
      <c r="D28" s="30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</row>
    <row r="29" spans="1:20" s="7" customFormat="1">
      <c r="A29" s="9"/>
      <c r="B29" s="3"/>
      <c r="C29" s="3"/>
      <c r="D29" s="30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9"/>
    </row>
    <row r="30" spans="1:20" s="7" customFormat="1">
      <c r="A30" s="9"/>
      <c r="B30" s="38"/>
      <c r="C30" s="38"/>
      <c r="D30" s="31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9"/>
    </row>
    <row r="31" spans="1:20" s="5" customFormat="1" ht="15">
      <c r="A31" s="9"/>
      <c r="B31" s="38"/>
      <c r="C31" s="38"/>
      <c r="D31" s="31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9"/>
    </row>
    <row r="32" spans="1:20" s="7" customFormat="1">
      <c r="B32" s="42"/>
      <c r="C32" s="42"/>
      <c r="D32" s="34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</row>
    <row r="33" spans="1:20" s="1" customFormat="1">
      <c r="A33" s="7"/>
      <c r="B33" s="42"/>
      <c r="C33" s="42"/>
      <c r="D33" s="34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7"/>
    </row>
    <row r="34" spans="1:20" s="16" customFormat="1" ht="15">
      <c r="A34" s="5"/>
      <c r="B34" s="43" t="s">
        <v>42</v>
      </c>
      <c r="C34" s="43"/>
      <c r="D34" s="26"/>
      <c r="E34" s="43"/>
      <c r="F34" s="43"/>
      <c r="G34" s="43"/>
      <c r="H34" s="43"/>
      <c r="I34" s="43"/>
      <c r="J34" s="27"/>
      <c r="K34" s="27"/>
      <c r="L34" s="27"/>
      <c r="M34" s="38"/>
      <c r="N34" s="72" t="s">
        <v>44</v>
      </c>
      <c r="O34" s="70"/>
      <c r="P34" s="70"/>
      <c r="Q34" s="42"/>
      <c r="R34" s="42"/>
      <c r="S34" s="42"/>
      <c r="T34" s="5"/>
    </row>
    <row r="35" spans="1:20" s="16" customFormat="1">
      <c r="A35" s="7"/>
      <c r="B35" s="43"/>
      <c r="C35" s="43"/>
      <c r="D35" s="26"/>
      <c r="E35" s="43"/>
      <c r="F35" s="43"/>
      <c r="G35" s="43"/>
      <c r="H35" s="43"/>
      <c r="I35" s="44"/>
      <c r="J35" s="68" t="s">
        <v>29</v>
      </c>
      <c r="K35" s="68"/>
      <c r="L35" s="68"/>
      <c r="M35" s="38"/>
      <c r="N35" s="69" t="s">
        <v>22</v>
      </c>
      <c r="O35" s="69"/>
      <c r="P35" s="69"/>
      <c r="Q35" s="42"/>
      <c r="R35" s="42"/>
      <c r="S35" s="42"/>
      <c r="T35" s="7"/>
    </row>
    <row r="36" spans="1:20" s="1" customFormat="1">
      <c r="B36" s="43"/>
      <c r="C36" s="43"/>
      <c r="D36" s="26"/>
      <c r="E36" s="43"/>
      <c r="F36" s="43"/>
      <c r="G36" s="43"/>
      <c r="H36" s="43"/>
      <c r="I36" s="45"/>
      <c r="J36" s="28"/>
      <c r="K36" s="28"/>
      <c r="L36" s="28"/>
      <c r="M36" s="46"/>
      <c r="N36" s="29"/>
      <c r="O36" s="29"/>
      <c r="P36" s="29"/>
      <c r="Q36" s="29"/>
      <c r="R36" s="29"/>
      <c r="S36" s="29"/>
    </row>
    <row r="37" spans="1:20" s="16" customFormat="1">
      <c r="B37" s="43" t="s">
        <v>43</v>
      </c>
      <c r="C37" s="43"/>
      <c r="D37" s="26"/>
      <c r="E37" s="43"/>
      <c r="F37" s="43"/>
      <c r="G37" s="43"/>
      <c r="H37" s="28"/>
      <c r="I37" s="46"/>
      <c r="J37" s="27" t="s">
        <v>23</v>
      </c>
      <c r="K37" s="27"/>
      <c r="L37" s="27"/>
      <c r="M37" s="46"/>
      <c r="N37" s="71" t="s">
        <v>45</v>
      </c>
      <c r="O37" s="71"/>
      <c r="P37" s="71"/>
      <c r="Q37" s="29"/>
      <c r="R37" s="29"/>
      <c r="S37" s="29"/>
    </row>
    <row r="38" spans="1:20" s="16" customFormat="1" ht="15">
      <c r="B38" s="4"/>
      <c r="C38" s="4"/>
      <c r="D38" s="36"/>
      <c r="E38" s="6"/>
      <c r="F38" s="29"/>
      <c r="G38" s="29"/>
      <c r="H38" s="29"/>
      <c r="I38" s="47"/>
      <c r="J38" s="69" t="s">
        <v>24</v>
      </c>
      <c r="K38" s="69"/>
      <c r="L38" s="69"/>
      <c r="M38" s="47"/>
      <c r="N38" s="68" t="s">
        <v>22</v>
      </c>
      <c r="O38" s="68"/>
      <c r="P38" s="68"/>
      <c r="Q38" s="47"/>
      <c r="R38" s="47"/>
      <c r="S38" s="47"/>
    </row>
    <row r="39" spans="1:20" s="16" customFormat="1">
      <c r="A39" s="1"/>
      <c r="B39" s="46"/>
      <c r="C39" s="46"/>
      <c r="D39" s="35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"/>
    </row>
    <row r="40" spans="1:20" s="16" customFormat="1">
      <c r="B40" s="38"/>
      <c r="C40" s="38"/>
      <c r="D40" s="31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</row>
    <row r="41" spans="1:20" s="16" customFormat="1">
      <c r="D41" s="31"/>
    </row>
    <row r="42" spans="1:20">
      <c r="A42" s="16"/>
      <c r="B42" s="16"/>
      <c r="C42" s="16"/>
      <c r="D42" s="31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</row>
    <row r="43" spans="1:20">
      <c r="A43" s="16"/>
      <c r="B43" s="16"/>
      <c r="C43" s="16"/>
      <c r="D43" s="31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</row>
    <row r="44" spans="1:20">
      <c r="A44" s="16"/>
      <c r="B44" s="16"/>
      <c r="C44" s="16"/>
      <c r="D44" s="31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</row>
  </sheetData>
  <mergeCells count="25">
    <mergeCell ref="J35:L35"/>
    <mergeCell ref="J38:L38"/>
    <mergeCell ref="N34:P34"/>
    <mergeCell ref="N37:P37"/>
    <mergeCell ref="N35:P35"/>
    <mergeCell ref="N38:P38"/>
    <mergeCell ref="B10:B12"/>
    <mergeCell ref="E11:F11"/>
    <mergeCell ref="K11:L11"/>
    <mergeCell ref="E10:H10"/>
    <mergeCell ref="B3:R3"/>
    <mergeCell ref="B5:S5"/>
    <mergeCell ref="B6:S6"/>
    <mergeCell ref="B7:S7"/>
    <mergeCell ref="I10:L10"/>
    <mergeCell ref="O2:S2"/>
    <mergeCell ref="G11:H11"/>
    <mergeCell ref="D10:D12"/>
    <mergeCell ref="I11:J11"/>
    <mergeCell ref="M10:N11"/>
    <mergeCell ref="S10:S12"/>
    <mergeCell ref="B4:Q4"/>
    <mergeCell ref="C10:C12"/>
    <mergeCell ref="O10:P11"/>
    <mergeCell ref="Q10:R11"/>
  </mergeCells>
  <phoneticPr fontId="9" type="noConversion"/>
  <pageMargins left="7.874015748031496E-2" right="0.19685039370078741" top="0.70866141732283472" bottom="0.39370078740157483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DOD152K_338</vt:lpstr>
      <vt:lpstr>Data</vt:lpstr>
      <vt:lpstr>Date</vt:lpstr>
      <vt:lpstr>Date1</vt:lpstr>
      <vt:lpstr>DOD152K_338!Заголовки_для_печати</vt:lpstr>
      <vt:lpstr>DOD152K_338!Область_печати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2013-04-11T13:23:31Z</cp:lastPrinted>
  <dcterms:created xsi:type="dcterms:W3CDTF">2007-01-17T10:35:43Z</dcterms:created>
  <dcterms:modified xsi:type="dcterms:W3CDTF">2016-07-19T07:43:37Z</dcterms:modified>
</cp:coreProperties>
</file>